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<sst xmlns="http://schemas.openxmlformats.org/spreadsheetml/2006/main" count="35" uniqueCount="33">
  <si>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</si>
  <si>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</si>
  <si>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</si>
  <si>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</si>
  <si>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</si>
  <si>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</si>
  <si>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</si>
  <si>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</si>
  <si>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</si>
  <si>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</si>
  <si>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</si>
  <si>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</si>
  <si>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</si>
  <si>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</si>
  <si>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</si>
  <si>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</si>
  <si>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</si>
  <si>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</si>
  <si>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</si>
  <si>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</si>
  <si>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</si>
  <si>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</si>
  <si>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</si>
  <si>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</si>
  <si>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</si>
  <si>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</si>
  <si>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</si>
  <si>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</si>
  <si>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Какао с молоком</t>
  </si>
  <si>
    <t>Капуста тушеная</t>
  </si>
  <si>
    <t>Яблоко свежее</t>
  </si>
  <si>
    <t>МОУ СОШ №4 Вторник</t>
  </si>
  <si>
    <t>Котлеты мясные с соусом сметанный  с томатом ,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</si>
</sst>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>
        <v>278.30200000000002</v>
      </c>
      <c r="D4" s="33" t="s">
        <v>32</v>
      </c>
      <c r="E4" s="15">
        <v>240</v>
      </c>
      <c r="F4" s="25">
        <v>42</v>
      </c>
      <c r="G4" s="25">
        <v>353.05</v>
      </c>
      <c r="H4" s="25">
        <v>14.28</v>
      </c>
      <c r="I4" s="25">
        <v>12.43</v>
      </c>
      <c r="J4" s="38">
        <v>46.06</v>
      </c>
    </row>
    <row r="5" spans="1:10">
      <c r="A5" s="7"/>
      <c r="B5" s="1" t="s">
        <v>12</v>
      </c>
      <c r="C5" s="2">
        <v>397</v>
      </c>
      <c r="D5" s="34" t="s">
        <v>28</v>
      </c>
      <c r="E5" s="17">
        <v>200</v>
      </c>
      <c r="F5" s="26">
        <v>10</v>
      </c>
      <c r="G5" s="26">
        <v>125.11</v>
      </c>
      <c r="H5" s="26">
        <v>3.78</v>
      </c>
      <c r="I5" s="26">
        <v>0.67</v>
      </c>
      <c r="J5" s="39">
        <v>26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2</v>
      </c>
      <c r="G6" s="26">
        <v>103.88</v>
      </c>
      <c r="H6" s="26">
        <v>3.08</v>
      </c>
      <c r="I6" s="26">
        <v>0.4</v>
      </c>
      <c r="J6" s="39">
        <v>19.760000000000002</v>
      </c>
    </row>
    <row r="7" spans="1:10">
      <c r="A7" s="7"/>
      <c r="B7" s="29" t="s">
        <v>20</v>
      </c>
      <c r="C7" s="2"/>
      <c r="D7" s="34" t="s">
        <v>30</v>
      </c>
      <c r="E7" s="17">
        <v>130</v>
      </c>
      <c r="F7" s="26">
        <v>14.3</v>
      </c>
      <c r="G7" s="26">
        <v>47</v>
      </c>
      <c r="H7" s="26">
        <v>0.4</v>
      </c>
      <c r="I7" s="26">
        <v>0.4</v>
      </c>
      <c r="J7" s="39">
        <v>9.8000000000000007</v>
      </c>
    </row>
    <row r="8" spans="1:10">
      <c r="A8" s="7"/>
      <c r="B8" s="29" t="s">
        <v>15</v>
      </c>
      <c r="C8" s="29"/>
      <c r="D8" s="37" t="s">
        <v>29</v>
      </c>
      <c r="E8" s="30">
        <v>60</v>
      </c>
      <c r="F8" s="31">
        <v>5.4</v>
      </c>
      <c r="G8" s="31">
        <v>39.119999999999997</v>
      </c>
      <c r="H8" s="31">
        <v>1.1100000000000001</v>
      </c>
      <c r="I8" s="31">
        <v>1.94</v>
      </c>
      <c r="J8" s="40">
        <v>4.32</v>
      </c>
    </row>
    <row r="9" spans="1:10" ht="15.75" thickBot="1">
      <c r="A9" s="8"/>
      <c r="B9" s="9"/>
      <c r="C9" s="9"/>
      <c r="D9" s="35"/>
      <c r="E9" s="19">
        <f t="shared" ref="E9:J9" si="0">SUM(E4:E8)</f>
        <v>670</v>
      </c>
      <c r="F9" s="27">
        <f t="shared" si="0"/>
        <v>73.7</v>
      </c>
      <c r="G9" s="27">
        <f t="shared" si="0"/>
        <v>668.16</v>
      </c>
      <c r="H9" s="27">
        <f t="shared" si="0"/>
        <v>22.65</v>
      </c>
      <c r="I9" s="27">
        <f t="shared" si="0"/>
        <v>15.84</v>
      </c>
      <c r="J9" s="41">
        <f t="shared" si="0"/>
        <v>105.94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2024-04-08T05:57:34Z</cp:lastPrinted>
  <dcterms:created xsi:type="dcterms:W3CDTF">2015-06-05T18:19:34Z</dcterms:created>
  <dcterms:modified xsi:type="dcterms:W3CDTF">2024-11-18T07:36:13Z</dcterms:modified>
</cp:coreProperties>
</file>